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ha Belongia\Documents\Monthly Bills\"/>
    </mc:Choice>
  </mc:AlternateContent>
  <xr:revisionPtr revIDLastSave="0" documentId="13_ncr:1_{C92EE042-4E79-42F1-978A-EC47790B4DA6}" xr6:coauthVersionLast="47" xr6:coauthVersionMax="47" xr10:uidLastSave="{00000000-0000-0000-0000-000000000000}"/>
  <bookViews>
    <workbookView xWindow="6675" yWindow="3135" windowWidth="12345" windowHeight="13965" xr2:uid="{A2B5A8B4-6113-4ACD-A4D0-4816D8B48F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G21" i="1"/>
  <c r="D21" i="1"/>
  <c r="H21" i="1" l="1"/>
  <c r="E21" i="1"/>
</calcChain>
</file>

<file path=xl/sharedStrings.xml><?xml version="1.0" encoding="utf-8"?>
<sst xmlns="http://schemas.openxmlformats.org/spreadsheetml/2006/main" count="29" uniqueCount="25">
  <si>
    <t>Garza Central Appraisal District</t>
  </si>
  <si>
    <t>Month</t>
  </si>
  <si>
    <t>XCEL</t>
  </si>
  <si>
    <t>CITY</t>
  </si>
  <si>
    <t>WATER</t>
  </si>
  <si>
    <t>KWH</t>
  </si>
  <si>
    <t>Total</t>
  </si>
  <si>
    <t>Usage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</si>
  <si>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</si>
  <si>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</si>
  <si>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</si>
  <si>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</si>
  <si>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</si>
  <si>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</si>
  <si>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</si>
  <si>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</si>
  <si>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</si>
  <si>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</si>
  <si>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</si>
  <si>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</si>
  <si>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</si>
  <si>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HB 3693 UTILITY REPORTS -  2025</t>
  </si>
  <si>
    <t>Xcel Had Issues, billed later</t>
  </si>
  <si>
    <t>BILLS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</si>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</sst>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4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90DB-1B42-4FF2-8174-C7191686F630}">
  <sheetPr>
    <pageSetUpPr fitToPage="1"/>
  </sheetPr>
  <dimension ref="B1:L21"/>
  <sheetViews>
    <sheetView tabSelected="1" workbookViewId="0">
      <selection activeCell="K18" sqref="K18"/>
    </sheetView>
  </sheetViews>
  <sheetFormatPr defaultRowHeight="15" x14ac:dyDescent="0.25"/>
  <cols>
    <col min="1" max="1" width="0.7109375" customWidth="1"/>
    <col min="3" max="3" width="0.7109375" customWidth="1"/>
    <col min="5" max="5" width="10.5703125" bestFit="1" customWidth="1"/>
    <col min="6" max="6" width="0.7109375" customWidth="1"/>
    <col min="9" max="10" width="0.7109375" customWidth="1"/>
    <col min="12" max="12" width="10.5703125" bestFit="1" customWidth="1"/>
  </cols>
  <sheetData>
    <row r="1" spans="2:12" ht="18" x14ac:dyDescent="0.25">
      <c r="H1" s="7" t="s">
        <v>21</v>
      </c>
    </row>
    <row r="3" spans="2:12" ht="15.75" x14ac:dyDescent="0.25">
      <c r="I3" s="8" t="s">
        <v>0</v>
      </c>
    </row>
    <row r="5" spans="2:12" x14ac:dyDescent="0.25">
      <c r="B5" t="s">
        <v>1</v>
      </c>
      <c r="D5" s="3" t="s">
        <v>2</v>
      </c>
      <c r="E5" s="1">
        <v>1</v>
      </c>
      <c r="G5" s="3" t="s">
        <v>2</v>
      </c>
      <c r="H5" s="1">
        <v>2</v>
      </c>
      <c r="K5" s="3" t="s">
        <v>3</v>
      </c>
      <c r="L5" s="1" t="s">
        <v>4</v>
      </c>
    </row>
    <row r="6" spans="2:12" x14ac:dyDescent="0.25">
      <c r="D6" s="4" t="s">
        <v>5</v>
      </c>
      <c r="E6" t="s">
        <v>6</v>
      </c>
      <c r="G6" s="4" t="s">
        <v>5</v>
      </c>
      <c r="H6" t="s">
        <v>6</v>
      </c>
      <c r="K6" s="4" t="s">
        <v>7</v>
      </c>
      <c r="L6" t="s">
        <v>6</v>
      </c>
    </row>
    <row r="7" spans="2:12" x14ac:dyDescent="0.25">
      <c r="D7" s="4"/>
      <c r="G7" s="4"/>
      <c r="K7" s="4"/>
    </row>
    <row r="8" spans="2:12" x14ac:dyDescent="0.25">
      <c r="B8" t="s">
        <v>8</v>
      </c>
      <c r="D8" s="4">
        <v>483</v>
      </c>
      <c r="E8" s="2">
        <v>140.33000000000001</v>
      </c>
      <c r="G8" s="4">
        <v>292</v>
      </c>
      <c r="H8" s="2">
        <v>34</v>
      </c>
      <c r="K8" s="4">
        <v>1900</v>
      </c>
      <c r="L8" s="2">
        <v>130.69999999999999</v>
      </c>
    </row>
    <row r="9" spans="2:12" x14ac:dyDescent="0.25">
      <c r="B9" t="s">
        <v>9</v>
      </c>
      <c r="D9" s="4">
        <v>494</v>
      </c>
      <c r="E9" s="2">
        <v>343.86</v>
      </c>
      <c r="G9" s="4">
        <v>269</v>
      </c>
      <c r="H9" s="2">
        <v>38.770000000000003</v>
      </c>
      <c r="K9" s="4">
        <v>2010</v>
      </c>
      <c r="L9" s="2">
        <v>130.69999999999999</v>
      </c>
    </row>
    <row r="10" spans="2:12" x14ac:dyDescent="0.25">
      <c r="B10" t="s">
        <v>10</v>
      </c>
      <c r="D10" s="4">
        <v>472</v>
      </c>
      <c r="E10" s="2">
        <v>190.16</v>
      </c>
      <c r="G10" s="4">
        <v>304</v>
      </c>
      <c r="H10" s="2">
        <v>41.42</v>
      </c>
      <c r="K10" s="4">
        <v>1800</v>
      </c>
      <c r="L10" s="2">
        <v>130.69999999999999</v>
      </c>
    </row>
    <row r="11" spans="2:12" x14ac:dyDescent="0.25">
      <c r="B11" t="s">
        <v>11</v>
      </c>
      <c r="D11" s="4">
        <v>435</v>
      </c>
      <c r="E11" s="2">
        <v>99.22</v>
      </c>
      <c r="F11">
        <v>193</v>
      </c>
      <c r="G11" s="4">
        <v>256</v>
      </c>
      <c r="H11" s="2">
        <v>42.64</v>
      </c>
      <c r="K11" s="4">
        <v>2020</v>
      </c>
      <c r="L11" s="2">
        <v>130.69999999999999</v>
      </c>
    </row>
    <row r="12" spans="2:12" x14ac:dyDescent="0.25">
      <c r="B12" t="s">
        <v>12</v>
      </c>
      <c r="D12" s="4">
        <v>672</v>
      </c>
      <c r="E12" s="2">
        <v>103.45</v>
      </c>
      <c r="G12" s="4">
        <v>239</v>
      </c>
      <c r="H12" s="2">
        <v>50.04</v>
      </c>
      <c r="K12" s="4">
        <v>2580</v>
      </c>
      <c r="L12" s="2">
        <v>130.69999999999999</v>
      </c>
    </row>
    <row r="13" spans="2:12" x14ac:dyDescent="0.25">
      <c r="B13" t="s">
        <v>13</v>
      </c>
      <c r="D13" s="4">
        <v>981</v>
      </c>
      <c r="E13" s="2">
        <v>155.09</v>
      </c>
      <c r="G13" s="4">
        <v>721</v>
      </c>
      <c r="H13" s="2">
        <v>119.73</v>
      </c>
      <c r="K13" s="4">
        <v>1921</v>
      </c>
      <c r="L13" s="2">
        <v>130.69999999999999</v>
      </c>
    </row>
    <row r="14" spans="2:12" x14ac:dyDescent="0.25">
      <c r="B14" t="s">
        <v>14</v>
      </c>
      <c r="D14" s="4">
        <v>1034</v>
      </c>
      <c r="E14" s="2">
        <v>165.57</v>
      </c>
      <c r="G14" s="4">
        <v>574</v>
      </c>
      <c r="H14" s="2">
        <v>101.56</v>
      </c>
      <c r="K14" s="4">
        <v>1068</v>
      </c>
      <c r="L14" s="2">
        <v>130.69999999999999</v>
      </c>
    </row>
    <row r="15" spans="2:12" x14ac:dyDescent="0.25">
      <c r="B15" t="s">
        <v>15</v>
      </c>
      <c r="D15" s="4">
        <v>721</v>
      </c>
      <c r="E15" s="2">
        <v>108.21</v>
      </c>
      <c r="G15" s="4">
        <v>283</v>
      </c>
      <c r="H15" s="2">
        <v>54.41</v>
      </c>
      <c r="K15" s="4">
        <v>2940</v>
      </c>
      <c r="L15" s="2">
        <v>130.69999999999999</v>
      </c>
    </row>
    <row r="16" spans="2:12" x14ac:dyDescent="0.25">
      <c r="B16" t="s">
        <v>16</v>
      </c>
      <c r="D16" s="4">
        <v>165</v>
      </c>
      <c r="E16" s="2">
        <v>175.51</v>
      </c>
      <c r="G16" s="4"/>
      <c r="H16" s="2">
        <v>103.42</v>
      </c>
      <c r="K16" s="4">
        <v>1062</v>
      </c>
      <c r="L16" s="2">
        <v>130.69999999999999</v>
      </c>
    </row>
    <row r="17" spans="2:12" x14ac:dyDescent="0.25">
      <c r="B17" t="s">
        <v>17</v>
      </c>
      <c r="D17" s="4"/>
      <c r="E17" s="2" t="s">
        <v>22</v>
      </c>
      <c r="G17" s="4">
        <v>952</v>
      </c>
      <c r="H17" s="2">
        <v>78.010000000000005</v>
      </c>
      <c r="K17" s="4">
        <v>2768</v>
      </c>
      <c r="L17" s="2">
        <v>130.69999999999999</v>
      </c>
    </row>
    <row r="18" spans="2:12" x14ac:dyDescent="0.25">
      <c r="B18" t="s">
        <v>18</v>
      </c>
      <c r="D18" s="4">
        <v>952</v>
      </c>
      <c r="E18" s="2">
        <v>78.010000000000005</v>
      </c>
      <c r="G18" s="4"/>
      <c r="H18" s="2">
        <v>155.16999999999999</v>
      </c>
      <c r="K18" s="4">
        <v>1235</v>
      </c>
      <c r="L18" s="2">
        <v>130.69999999999999</v>
      </c>
    </row>
    <row r="19" spans="2:12" x14ac:dyDescent="0.25">
      <c r="B19" t="s">
        <v>19</v>
      </c>
      <c r="D19" s="4">
        <v>653</v>
      </c>
      <c r="E19" s="2">
        <v>233.69</v>
      </c>
      <c r="F19">
        <v>272</v>
      </c>
      <c r="G19" s="4" t="s">
        <v>23</v>
      </c>
      <c r="H19" s="2"/>
      <c r="K19" s="4">
        <v>2239</v>
      </c>
      <c r="L19" s="2">
        <v>130.69999999999999</v>
      </c>
    </row>
    <row r="20" spans="2:12" x14ac:dyDescent="0.25">
      <c r="D20" s="4"/>
      <c r="E20" s="2"/>
      <c r="G20" s="4" t="s">
        <v>24</v>
      </c>
      <c r="H20" s="2"/>
      <c r="K20" s="4"/>
      <c r="L20" s="2"/>
    </row>
    <row r="21" spans="2:12" x14ac:dyDescent="0.25">
      <c r="B21" t="s">
        <v>20</v>
      </c>
      <c r="D21" s="6">
        <f>SUM(D8:D20)</f>
        <v>7062</v>
      </c>
      <c r="E21" s="9">
        <f>SUM(E8:E20)</f>
        <v>1793.1000000000001</v>
      </c>
      <c r="G21" s="6">
        <f>SUM(G8:G20)</f>
        <v>3890</v>
      </c>
      <c r="H21" s="5">
        <f>SUM(H8:H20)</f>
        <v>819.17</v>
      </c>
      <c r="K21" s="6">
        <f>SUM(K8:K20)</f>
        <v>23543</v>
      </c>
      <c r="L21" s="5">
        <f>SUM(L8:L20)</f>
        <v>1568.4000000000003</v>
      </c>
    </row>
  </sheetData>
  <printOptions gridLines="1"/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garzacad</dc:creator>
  <cp:lastModifiedBy>Chief</cp:lastModifiedBy>
  <cp:lastPrinted>2025-08-25T19:47:32Z</cp:lastPrinted>
  <dcterms:created xsi:type="dcterms:W3CDTF">2019-12-11T21:46:44Z</dcterms:created>
  <dcterms:modified xsi:type="dcterms:W3CDTF">2026-01-30T15:52:40Z</dcterms:modified>
</cp:coreProperties>
</file>