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ha Belongia\Documents\Monthly Bills\"/>
    </mc:Choice>
  </mc:AlternateContent>
  <xr:revisionPtr revIDLastSave="0" documentId="13_ncr:1_{899387ED-B470-4A6B-B702-5AB7313D77DF}" xr6:coauthVersionLast="47" xr6:coauthVersionMax="47" xr10:uidLastSave="{00000000-0000-0000-0000-000000000000}"/>
  <bookViews>
    <workbookView xWindow="-330" yWindow="195" windowWidth="16530" windowHeight="14265" xr2:uid="{A2B5A8B4-6113-4ACD-A4D0-4816D8B48F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1" l="1"/>
  <c r="Q21" i="1"/>
  <c r="P21" i="1"/>
  <c r="M21" i="1"/>
  <c r="N21" i="1"/>
  <c r="K21" i="1"/>
  <c r="J21" i="1"/>
  <c r="G21" i="1"/>
  <c r="D21" i="1"/>
  <c r="E21" i="1" l="1"/>
</calcChain>
</file>

<file path=xl/sharedStrings.xml><?xml version="1.0" encoding="utf-8"?>
<sst xmlns="http://schemas.openxmlformats.org/spreadsheetml/2006/main" count="34" uniqueCount="25">
  <si>
    <t>Garza Central Appraisal District</t>
  </si>
  <si>
    <t>Month</t>
  </si>
  <si>
    <t>XCEL</t>
  </si>
  <si>
    <t>ATMOS</t>
  </si>
  <si>
    <t>CITY</t>
  </si>
  <si>
    <t>WATER</t>
  </si>
  <si>
    <t>KWH</t>
  </si>
  <si>
    <t>Total</t>
  </si>
  <si>
    <t>CCF</t>
  </si>
  <si>
    <t>Usage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</si>
  <si>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</si>
  <si>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</si>
  <si>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</si>
  <si>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</si>
  <si>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</si>
  <si>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</si>
  <si>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</si>
  <si>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</si>
  <si>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</si>
  <si>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</si>
  <si>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</si>
  <si>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</si>
  <si>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TOTALS</t>
  </si>
  <si>
    <t>HB 3693 UTILITY REPORTS -  2024</t>
  </si>
  <si>
    <t>JUNE WAS FINAL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</si>
</sst>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4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3" fillId="0" borderId="0" xfId="0" applyFont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90DB-1B42-4FF2-8174-C7191686F630}">
  <sheetPr>
    <pageSetUpPr fitToPage="1"/>
  </sheetPr>
  <dimension ref="B1:Q22"/>
  <sheetViews>
    <sheetView tabSelected="1" topLeftCell="A3" workbookViewId="0">
      <selection activeCell="P20" sqref="P20"/>
    </sheetView>
  </sheetViews>
  <sheetFormatPr defaultRowHeight="15" x14ac:dyDescent="0.25"/>
  <cols>
    <col min="1" max="1" width="0.7109375" customWidth="1"/>
    <col min="3" max="3" width="0.7109375" customWidth="1"/>
    <col min="5" max="5" width="10.5703125" bestFit="1" customWidth="1"/>
    <col min="6" max="6" width="0.7109375" customWidth="1"/>
    <col min="8" max="8" width="10.5703125" bestFit="1" customWidth="1"/>
    <col min="9" max="9" width="0.7109375" customWidth="1"/>
    <col min="11" max="11" width="10.5703125" bestFit="1" customWidth="1"/>
    <col min="12" max="12" width="0.7109375" customWidth="1"/>
    <col min="14" max="14" width="10.5703125" bestFit="1" customWidth="1"/>
    <col min="15" max="15" width="0.7109375" customWidth="1"/>
    <col min="17" max="17" width="10.5703125" bestFit="1" customWidth="1"/>
  </cols>
  <sheetData>
    <row r="1" spans="2:17" ht="18" x14ac:dyDescent="0.25">
      <c r="H1" s="8" t="s">
        <v>23</v>
      </c>
    </row>
    <row r="3" spans="2:17" ht="15.75" x14ac:dyDescent="0.25">
      <c r="I3" s="9" t="s">
        <v>0</v>
      </c>
    </row>
    <row r="5" spans="2:17" x14ac:dyDescent="0.25">
      <c r="B5" t="s">
        <v>1</v>
      </c>
      <c r="D5" s="3" t="s">
        <v>2</v>
      </c>
      <c r="E5" s="1">
        <v>1</v>
      </c>
      <c r="G5" s="3" t="s">
        <v>2</v>
      </c>
      <c r="H5" s="1">
        <v>2</v>
      </c>
      <c r="J5" s="1" t="s">
        <v>3</v>
      </c>
      <c r="K5" s="1">
        <v>1</v>
      </c>
      <c r="M5" s="1" t="s">
        <v>3</v>
      </c>
      <c r="N5" s="1">
        <v>2</v>
      </c>
      <c r="P5" s="3" t="s">
        <v>4</v>
      </c>
      <c r="Q5" s="1" t="s">
        <v>5</v>
      </c>
    </row>
    <row r="6" spans="2:17" x14ac:dyDescent="0.25">
      <c r="D6" s="4" t="s">
        <v>6</v>
      </c>
      <c r="E6" t="s">
        <v>7</v>
      </c>
      <c r="G6" s="4" t="s">
        <v>6</v>
      </c>
      <c r="H6" t="s">
        <v>7</v>
      </c>
      <c r="J6" t="s">
        <v>8</v>
      </c>
      <c r="K6" t="s">
        <v>7</v>
      </c>
      <c r="M6" t="s">
        <v>8</v>
      </c>
      <c r="N6" t="s">
        <v>7</v>
      </c>
      <c r="P6" s="4" t="s">
        <v>9</v>
      </c>
      <c r="Q6" t="s">
        <v>7</v>
      </c>
    </row>
    <row r="7" spans="2:17" x14ac:dyDescent="0.25">
      <c r="D7" s="4"/>
      <c r="G7" s="4"/>
      <c r="P7" s="4"/>
    </row>
    <row r="8" spans="2:17" x14ac:dyDescent="0.25">
      <c r="B8" t="s">
        <v>10</v>
      </c>
      <c r="D8" s="4">
        <v>232</v>
      </c>
      <c r="E8" s="2">
        <v>43.64</v>
      </c>
      <c r="G8" s="4">
        <v>531</v>
      </c>
      <c r="H8" s="2">
        <v>77.16</v>
      </c>
      <c r="J8">
        <v>4</v>
      </c>
      <c r="K8" s="2">
        <v>191.22</v>
      </c>
      <c r="M8">
        <v>31</v>
      </c>
      <c r="N8" s="2">
        <v>211.32</v>
      </c>
      <c r="P8" s="4">
        <v>2970</v>
      </c>
      <c r="Q8" s="2">
        <v>125.24</v>
      </c>
    </row>
    <row r="9" spans="2:17" x14ac:dyDescent="0.25">
      <c r="B9" t="s">
        <v>11</v>
      </c>
      <c r="D9" s="4">
        <v>300</v>
      </c>
      <c r="E9" s="2">
        <v>52.42</v>
      </c>
      <c r="G9" s="4">
        <v>619</v>
      </c>
      <c r="H9" s="2">
        <v>88.88</v>
      </c>
      <c r="J9">
        <v>53</v>
      </c>
      <c r="K9" s="2">
        <v>224.7</v>
      </c>
      <c r="M9">
        <v>94</v>
      </c>
      <c r="N9" s="2">
        <v>252.88</v>
      </c>
      <c r="P9" s="4">
        <v>2190</v>
      </c>
      <c r="Q9" s="2">
        <v>125.24</v>
      </c>
    </row>
    <row r="10" spans="2:17" x14ac:dyDescent="0.25">
      <c r="B10" t="s">
        <v>12</v>
      </c>
      <c r="D10" s="4">
        <v>257</v>
      </c>
      <c r="E10" s="2">
        <v>50.81</v>
      </c>
      <c r="G10" s="4">
        <v>611</v>
      </c>
      <c r="H10" s="2">
        <v>92.31</v>
      </c>
      <c r="J10">
        <v>40</v>
      </c>
      <c r="K10" s="2">
        <v>220.63</v>
      </c>
      <c r="M10">
        <v>43</v>
      </c>
      <c r="N10" s="2">
        <v>223.05</v>
      </c>
      <c r="P10" s="4">
        <v>1840</v>
      </c>
      <c r="Q10" s="2">
        <v>125.24</v>
      </c>
    </row>
    <row r="11" spans="2:17" x14ac:dyDescent="0.25">
      <c r="B11" t="s">
        <v>13</v>
      </c>
      <c r="D11" s="4">
        <v>183</v>
      </c>
      <c r="E11" s="2">
        <v>95.3</v>
      </c>
      <c r="G11" s="4">
        <v>618</v>
      </c>
      <c r="H11" s="2">
        <v>92.65</v>
      </c>
      <c r="J11">
        <v>13</v>
      </c>
      <c r="K11" s="2">
        <v>197.8</v>
      </c>
      <c r="M11">
        <v>7</v>
      </c>
      <c r="N11" s="2">
        <v>193.38</v>
      </c>
      <c r="P11" s="4">
        <v>2560</v>
      </c>
      <c r="Q11" s="2">
        <v>125.24</v>
      </c>
    </row>
    <row r="12" spans="2:17" x14ac:dyDescent="0.25">
      <c r="B12" t="s">
        <v>14</v>
      </c>
      <c r="D12" s="4">
        <v>221</v>
      </c>
      <c r="E12" s="2">
        <v>95.3</v>
      </c>
      <c r="G12" s="4">
        <v>527</v>
      </c>
      <c r="H12" s="2">
        <v>124</v>
      </c>
      <c r="J12">
        <v>0</v>
      </c>
      <c r="K12" s="2">
        <v>189.33</v>
      </c>
      <c r="M12">
        <v>8</v>
      </c>
      <c r="N12" s="2">
        <v>193.78</v>
      </c>
      <c r="P12" s="4">
        <v>2930</v>
      </c>
      <c r="Q12" s="2">
        <v>125.24</v>
      </c>
    </row>
    <row r="13" spans="2:17" x14ac:dyDescent="0.25">
      <c r="B13" t="s">
        <v>15</v>
      </c>
      <c r="D13" s="4">
        <v>324</v>
      </c>
      <c r="E13" s="2">
        <v>58</v>
      </c>
      <c r="G13" s="4">
        <v>1030</v>
      </c>
      <c r="H13" s="2">
        <v>142.79</v>
      </c>
      <c r="J13">
        <v>0</v>
      </c>
      <c r="K13" s="2">
        <v>376.48</v>
      </c>
      <c r="L13">
        <v>2</v>
      </c>
      <c r="M13">
        <v>2</v>
      </c>
      <c r="N13" s="2">
        <v>379.97</v>
      </c>
      <c r="P13" s="4">
        <v>2110</v>
      </c>
      <c r="Q13" s="2">
        <v>125.24</v>
      </c>
    </row>
    <row r="14" spans="2:17" x14ac:dyDescent="0.25">
      <c r="B14" t="s">
        <v>16</v>
      </c>
      <c r="D14" s="4">
        <v>692</v>
      </c>
      <c r="E14" s="2">
        <v>108.27</v>
      </c>
      <c r="G14" s="4">
        <v>1203</v>
      </c>
      <c r="H14" s="2">
        <v>179.91</v>
      </c>
      <c r="J14" t="s">
        <v>24</v>
      </c>
      <c r="K14" s="2"/>
      <c r="M14" t="s">
        <v>24</v>
      </c>
      <c r="N14" s="2"/>
      <c r="P14" s="4">
        <v>2090</v>
      </c>
      <c r="Q14" s="2">
        <v>125.24</v>
      </c>
    </row>
    <row r="15" spans="2:17" x14ac:dyDescent="0.25">
      <c r="B15" t="s">
        <v>17</v>
      </c>
      <c r="D15" s="4">
        <v>974</v>
      </c>
      <c r="E15" s="2">
        <v>144.77000000000001</v>
      </c>
      <c r="G15" s="4">
        <v>785</v>
      </c>
      <c r="H15" s="2">
        <v>120.7</v>
      </c>
      <c r="K15" s="2"/>
      <c r="N15" s="2"/>
      <c r="P15" s="4">
        <v>30</v>
      </c>
      <c r="Q15" s="2">
        <v>125.24</v>
      </c>
    </row>
    <row r="16" spans="2:17" x14ac:dyDescent="0.25">
      <c r="B16" t="s">
        <v>18</v>
      </c>
      <c r="D16" s="4">
        <v>830</v>
      </c>
      <c r="E16" s="2">
        <v>179.97</v>
      </c>
      <c r="G16" s="4">
        <v>1277</v>
      </c>
      <c r="H16" s="2">
        <v>194.67</v>
      </c>
      <c r="K16" s="2"/>
      <c r="N16" s="2"/>
      <c r="P16" s="4">
        <v>591</v>
      </c>
      <c r="Q16" s="2">
        <v>125.24</v>
      </c>
    </row>
    <row r="17" spans="2:17" x14ac:dyDescent="0.25">
      <c r="B17" t="s">
        <v>19</v>
      </c>
      <c r="D17" s="4">
        <v>342</v>
      </c>
      <c r="E17" s="2">
        <v>64.75</v>
      </c>
      <c r="G17" s="4">
        <v>897</v>
      </c>
      <c r="H17" s="2">
        <v>194.67</v>
      </c>
      <c r="K17" s="2"/>
      <c r="N17" s="2"/>
      <c r="P17" s="4">
        <v>90</v>
      </c>
      <c r="Q17" s="2">
        <v>125.24</v>
      </c>
    </row>
    <row r="18" spans="2:17" x14ac:dyDescent="0.25">
      <c r="B18" t="s">
        <v>20</v>
      </c>
      <c r="D18" s="4">
        <v>410</v>
      </c>
      <c r="E18" s="2">
        <v>71.319999999999993</v>
      </c>
      <c r="G18" s="4">
        <v>726</v>
      </c>
      <c r="H18" s="2">
        <v>322.7</v>
      </c>
      <c r="K18" s="2"/>
      <c r="N18" s="2"/>
      <c r="P18" s="4">
        <v>1235</v>
      </c>
      <c r="Q18" s="2">
        <v>130.69999999999999</v>
      </c>
    </row>
    <row r="19" spans="2:17" x14ac:dyDescent="0.25">
      <c r="B19" t="s">
        <v>21</v>
      </c>
      <c r="D19" s="4">
        <v>658</v>
      </c>
      <c r="E19" s="2">
        <v>95.24</v>
      </c>
      <c r="G19" s="4">
        <v>216</v>
      </c>
      <c r="H19" s="2">
        <v>45.86</v>
      </c>
      <c r="K19" s="2"/>
      <c r="N19" s="2"/>
      <c r="P19" s="4">
        <v>1035</v>
      </c>
      <c r="Q19" s="2">
        <v>130.69999999999999</v>
      </c>
    </row>
    <row r="20" spans="2:17" x14ac:dyDescent="0.25">
      <c r="D20" s="4"/>
      <c r="E20" s="2"/>
      <c r="G20" s="4"/>
      <c r="H20" s="2"/>
      <c r="K20" s="2"/>
      <c r="N20" s="2"/>
      <c r="P20" s="4"/>
      <c r="Q20" s="2"/>
    </row>
    <row r="21" spans="2:17" x14ac:dyDescent="0.25">
      <c r="B21" t="s">
        <v>22</v>
      </c>
      <c r="D21" s="6">
        <f>SUM(D8:D20)</f>
        <v>5423</v>
      </c>
      <c r="E21" s="10">
        <f>SUM(E8:E20)</f>
        <v>1059.79</v>
      </c>
      <c r="G21" s="6">
        <f>SUM(G8:G20)</f>
        <v>9040</v>
      </c>
      <c r="H21" s="5">
        <f>SUM(H8:H20)</f>
        <v>1676.3</v>
      </c>
      <c r="J21" s="7">
        <f>SUM(J8:J20)</f>
        <v>110</v>
      </c>
      <c r="K21" s="5">
        <f>SUM(K8:K20)</f>
        <v>1400.1599999999999</v>
      </c>
      <c r="M21" s="7">
        <f>SUM(M8:M20)</f>
        <v>185</v>
      </c>
      <c r="N21" s="5">
        <f>SUM(N8:N20)</f>
        <v>1454.38</v>
      </c>
      <c r="P21" s="6">
        <f>SUM(P8:P20)</f>
        <v>19671</v>
      </c>
      <c r="Q21" s="5">
        <f>SUM(Q8:Q20)</f>
        <v>1513.8</v>
      </c>
    </row>
    <row r="22" spans="2:17" x14ac:dyDescent="0.25">
      <c r="K22" s="2"/>
    </row>
  </sheetData>
  <printOptions gridLines="1"/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garzacad</dc:creator>
  <cp:lastModifiedBy>Chief</cp:lastModifiedBy>
  <cp:lastPrinted>2023-03-28T17:21:41Z</cp:lastPrinted>
  <dcterms:created xsi:type="dcterms:W3CDTF">2019-12-11T21:46:44Z</dcterms:created>
  <dcterms:modified xsi:type="dcterms:W3CDTF">2025-01-21T15:42:25Z</dcterms:modified>
</cp:coreProperties>
</file>